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岗位需求表" sheetId="1" r:id="rId1"/>
    <sheet name="Sheet2" sheetId="2" r:id="rId2"/>
    <sheet name="Sheet3" sheetId="3" r:id="rId3"/>
  </sheets>
  <definedNames>
    <definedName name="_xlnm.Print_Area" localSheetId="0">岗位需求表!$A$1:$L$36</definedName>
  </definedNames>
  <calcPr calcId="144525"/>
</workbook>
</file>

<file path=xl/sharedStrings.xml><?xml version="1.0" encoding="utf-8"?>
<sst xmlns="http://schemas.openxmlformats.org/spreadsheetml/2006/main" count="158" uniqueCount="113">
  <si>
    <t>亳芜电子信息产业园用工招聘汇总表</t>
  </si>
  <si>
    <t>序号</t>
  </si>
  <si>
    <t>企业名称</t>
  </si>
  <si>
    <t>企业简介</t>
  </si>
  <si>
    <t>招聘岗位</t>
  </si>
  <si>
    <t>需求数量</t>
  </si>
  <si>
    <t>岗位职能</t>
  </si>
  <si>
    <t>岗位要求</t>
  </si>
  <si>
    <r>
      <rPr>
        <b/>
        <sz val="11"/>
        <rFont val="Arial"/>
        <charset val="134"/>
      </rPr>
      <t xml:space="preserve">	</t>
    </r>
    <r>
      <rPr>
        <b/>
        <sz val="11"/>
        <color indexed="8"/>
        <rFont val="宋体"/>
        <charset val="134"/>
      </rPr>
      <t>薪资待遇</t>
    </r>
  </si>
  <si>
    <t>晋升机制</t>
  </si>
  <si>
    <t>员工福利及上班时间</t>
  </si>
  <si>
    <t>联系人及联系电话</t>
  </si>
  <si>
    <t>地址</t>
  </si>
  <si>
    <t>安徽亿昇达科技有限公司</t>
  </si>
  <si>
    <t>安徽亿昇达科技有限公司为广东亿昇达集团的全资子公司，公司顺应国家新能源发展潮流，积极响应国家号召，努力为“碳中和”“绿色能源”事业做贡献。公司定位于锂电池全产业链的研发、生产和全案解决方案。
公司整体项目计划投资15亿元人民币，项目全部投产后将成为国内新能源行业的佼佼者。拥有标准化厂房六栋，50000多平方米，配置国内领先的生产设备，拥有一流的研发与技术团队。</t>
  </si>
  <si>
    <t>普工</t>
  </si>
  <si>
    <t xml:space="preserve">流水线 </t>
  </si>
  <si>
    <t>1.中学以上学历。
2.年龄40岁以下，男女不限。
3.身体健康，无隐疾，视力良好。
4.要求能上夜班。</t>
  </si>
  <si>
    <t>试用期综合工资4000左右，后期计件4000-8000之间，上不封顶。
部分岗位有岗位工资300-800不等。公司给予每个夜班补助20元。</t>
  </si>
  <si>
    <t>行政职、行政幕僚职、技术职三通道晋升。
晋升空间大，公司管理人员都是珠三角和长三角聘请过来，基层管理（班、组长）人员紧缺，而且现在公司属于高速发展的过程。</t>
  </si>
  <si>
    <t>公司免费食宿，宿舍空调、热水器。
购买商业保险。
婚假礼金、节日福利。</t>
  </si>
  <si>
    <t>公司地址：亳州市西一环路与芍花路交叉口
传    真：0558—5131926
电    话：0558—5558121，5788121
手    机：19556731715(马飞虎)，13966508756(李宝)，18119989160(陆宝)
邮    箱：790771027@qq.com
网    址：www.tongdehr.com（亳州同德人力资源网）</t>
  </si>
  <si>
    <t>亳州市亳芜现代产业园B区
魏武大道16号</t>
  </si>
  <si>
    <t>安徽捷普盛光电技术发展有限公司</t>
  </si>
  <si>
    <t>1、安徽捷普盛光电技术发展有限公司成立于2021年05月18日，
地址位于安徽省亳州市亳芜现代产业园区魏武大道与合欢路交叉
口4号10号楼。员工300人左右，专业年轻的行业精英管理团队，引
领公司长远发展。独创的一带一学习元素。源源不断的、稳定的
提供高素质的岗位技能工和基层管理人才，保障核心人才竞争力
。员工终生职业规划和家庭保障计划，长期稳定员工队伍，从而
保证产品质量稳定！
2、本项目是重点高新科技企业，拥有多项国际领先的自主知识 产权，依托中部崛起，承载产业转移之趋势，致力于研发、生产 、销售中大尺寸高端触摸屏玻璃盖板，平板电脑触屏、桌面一体 机、大尺寸电视、教育等。具有厚度薄，硬度高，耐高温，防指 纹，信号传导好等优势。产品主要适用于智能车载导航，家具、 医疗教育触屏等。</t>
  </si>
  <si>
    <t>车间主管</t>
  </si>
  <si>
    <t>1、根据 生产指令安排生产计划监督生产实施，保质保量完成成产任务。
2、管理生产现场，处理生产现场问题等。</t>
  </si>
  <si>
    <t>男性，年龄30周岁及以上，8年相关工作经验以上</t>
  </si>
  <si>
    <t>6000—10000元/月</t>
  </si>
  <si>
    <t>公司提供技术类、管理类2条晋升通道，每年组织1-2次全员业绩考评，根据考评结果提供工资晋级、职务晋升机会，薪资增长幅度10%-20%/年。</t>
  </si>
  <si>
    <t xml:space="preserve">
1/公司建设有食堂、宿舍，为员工提供食宿，宿舍为标准2—4人间，配有独立卫生间和空调。
2/根据公司统一标准，公司提供节日福利、生日福利，带薪休假、岗位补贴、福利就餐、在职培训。
3/在外出差给予出差补贴，差旅费、招待费全额报销，加班结算按照国家相关法律法规执行。</t>
  </si>
  <si>
    <t>安徽省亳州市谯城区亳芜电子信息产业园B区10号楼</t>
  </si>
  <si>
    <t>车间领班</t>
  </si>
  <si>
    <t>1、熟悉相关生产流程，协助 主管完成公司安排的生产任务。
2、制定车间产品品质，成本控制计划，合理调配人员。
3、车间日常事务及人员劳动纪律 监督，生产报表 、考勤、绩效考核等工作的处理</t>
  </si>
  <si>
    <t>男性，年龄30周岁及以上，5年相关工作经验以上</t>
  </si>
  <si>
    <t>4500-8000元/月</t>
  </si>
  <si>
    <t>生产操作（技术员）</t>
  </si>
  <si>
    <t>负责生产线设备运行操作（试用期满后，工作表现优秀者公司内部提升为技术员）</t>
  </si>
  <si>
    <t>男女不限，年龄18-45周岁及以下，初中及以上学历。身体健康，吃苦耐劳。</t>
  </si>
  <si>
    <t>4000-7000元/月</t>
  </si>
  <si>
    <t>质检员</t>
  </si>
  <si>
    <t>负责产品质量检验</t>
  </si>
  <si>
    <t>男女不限，年龄18-45周岁及以下，
初中及以上学历。
身体健康，视力佳，工作细心，吃苦耐劳。</t>
  </si>
  <si>
    <t>仓管</t>
  </si>
  <si>
    <t>1、根据订单负责货物的打包、清点核对、发货
2、协助主管打印发货单与快递单、验收客户的退货并作相应的处理
3、仓库日常物资的半圆、验收、入库、放、保管、盘点等</t>
  </si>
  <si>
    <t>男女不限，年龄18-45周岁及以下，
高中及以上学历，3年以上相关工作经验。
身体健康，吃苦耐劳。</t>
  </si>
  <si>
    <t>3500-5000元/月</t>
  </si>
  <si>
    <t>技术员</t>
  </si>
  <si>
    <t>1、负责设备的安装及测试
2、管件的装配
3、负责生产部门的工艺管理
4、监督各项生产的工艺纪律执行情况
5、监督车间进行正确的工艺操作</t>
  </si>
  <si>
    <t>男女不限，年龄18-45周岁及以下，
高中及以上学历。
身体健康，视力佳，反应能力强，工作细心，吃苦耐劳。</t>
  </si>
  <si>
    <t>4500-7500元/月</t>
  </si>
  <si>
    <t>安徽臻芯科技有限公司</t>
  </si>
  <si>
    <t>安徽臻芯科技有限公司系一家专业生产集成电路IC的封测厂家，有着多年的IC封测经验及丰富的市场公司资源。主要产品有SOP8.SOP12.QFN.DFN.MOS.光通信对管等系列产品。产品主要应用于手机.电脑.电视.平板电脑等一系列电子产品。</t>
  </si>
  <si>
    <t>行政部经理</t>
  </si>
  <si>
    <t>熟悉公司行政管理工作</t>
  </si>
  <si>
    <t>高中以上</t>
  </si>
  <si>
    <t>4000--6000</t>
  </si>
  <si>
    <t>8.00-18.00</t>
  </si>
  <si>
    <t>安幑省亳州市亳芜现代电子产业园B区魏武大道与合欢路交汇恩度食品1、2号厂房</t>
  </si>
  <si>
    <t>前台（文员）</t>
  </si>
  <si>
    <t>熟悉前台接待，办公室文秘工作，年龄21~27岁形象佳</t>
  </si>
  <si>
    <t>3000-5000</t>
  </si>
  <si>
    <t>车间管理</t>
  </si>
  <si>
    <t>熟悉半导体封测生产管理者优先</t>
  </si>
  <si>
    <t>生产线员工</t>
  </si>
  <si>
    <t>熟悉半导体生产懂得WINDOWS系统者优先年龄20~35岁</t>
  </si>
  <si>
    <t>储备干部</t>
  </si>
  <si>
    <t>吃苦耐劳，有上进心，服从管理者优先年龄18~35岁</t>
  </si>
  <si>
    <t>3000—5000</t>
  </si>
  <si>
    <t>仓库管理</t>
  </si>
  <si>
    <t>熟悉半导体材料者优先，有仓库管理经营者</t>
  </si>
  <si>
    <t>跟单员</t>
  </si>
  <si>
    <t>熟悉半导体或有电子产品跟单经验者优先。</t>
  </si>
  <si>
    <t>市场部经理</t>
  </si>
  <si>
    <t>熟悉半导体、电子产品、城市亮化产品市场者优先！</t>
  </si>
  <si>
    <t>大专以上</t>
  </si>
  <si>
    <t>市场部业务员</t>
  </si>
  <si>
    <t>有相关市场推广工作经验者优先</t>
  </si>
  <si>
    <t>财务部</t>
  </si>
  <si>
    <t>有财务工作三年以上，拥有相关证件者优先</t>
  </si>
  <si>
    <t>汤商电子科技有限公司</t>
  </si>
  <si>
    <t>亳州汤商电子科技有限公司成立于2021年4月23日，是一家专注于智能硬件开发和生产的高新企业。目前主要生产LED屏和教育平板电脑等智能产品。
我们秉承“为顾客创造价值、为员工创造机会、为社会创造效益”的企业文化，为消费者提供高品质的智能电子设备，致カ于成为一家
专业的EMS工厂。</t>
  </si>
  <si>
    <t>电工</t>
  </si>
  <si>
    <t>（1）执行设备的巡视/点检工作，巡视/点检时，应认真仔细，发现异常情况，需认真分析研究，及时处理、及时汇报，并做好详细记录。
（2）做好设备的维护保养工作，保质保量的完成，确保设备安全正常地运行，有效处理临时出现的设备故障，提高设备开机率。
（3）熟悉设备的结构性能、技术规范，保证电气设备、工具、临时用电正常运行和安全使用。
（4）认真做好交接班记录，故障记录，维修记录，能够发现和提出设备存在的各种隐患。
（5）执行设备维修牌和操作牌挂牌作业，保证人身和设备安全及人员安全互保。
（6）负责设备抢修工作和突发事件的处理。
（7）搞好设备和检修场所的卫生清洁工作。
（8）接受和完成领导安排的其他工作</t>
  </si>
  <si>
    <t xml:space="preserve">1、持有电工证
2、年龄18-45岁
3、有工厂电工经验者优先
</t>
  </si>
  <si>
    <t>面议</t>
  </si>
  <si>
    <t>有技术晋升和管理晋升双通道</t>
  </si>
  <si>
    <t>五险；提供住宿；等其他公司福利；
上午:8:00-12:00
下午:13:30-17:30
工作日5.5天/周</t>
  </si>
  <si>
    <t xml:space="preserve">亳芜电子产业园A区
</t>
  </si>
  <si>
    <t>商务助理</t>
  </si>
  <si>
    <t>1、负责公司电商平台运营，包括活动策划、在线宣传推广、活动策划、品牌定位包装及日常运营; 
2、根据网站营销数据深入分析，对每个产品的运营情况进行评估，提炼卖点，指导美工进行页面优化，提升搜索量，促进销量; 
3、负责收集市场和行业信息，分析竞争对手，关注对手的变化和选款、定价等营销策略，结合本店优势提供有效应对方案; 
4、每日统计分析最新数据，并根据数据变化采取针对性措施</t>
  </si>
  <si>
    <t xml:space="preserve">1、专科及以上学历；
2、扎实的电脑网络基础，精通word、excel、PPT办公软件；
3、良好的写作能力，能够撰写商务相关文档；
4、具有良好的客服意识，工作认真负责，善于发现问题并能提出改进意见，能承受较大的工作压力；
5、具有良好的逻辑思维能力和沟通技巧，灵活性强；
6、具有敬业精神及团队合作意识；
7、具备出色的语言表达能力、头脑灵活、反应灵敏，能应付客户各种提问和质疑 </t>
  </si>
  <si>
    <t>行政文员</t>
  </si>
  <si>
    <t>1、新进人员的入、离手续办理，前台接待；
2、人员档案的建立与管制；
3、负责做好计算机打字、复印等行政工作；
4、负责公司邮件和报刊的收取、分发工作；
5、负责低值易耗办公用品的发放、使用登记和离职时的缴回；
6、负责各类办公用品仓库保管，每月清点，年终盘存统计，做到入库有验收、出库有手续，保证帐实相符；
7、完成上级安排的其他工作任务；
8、负责公司固定资产的登记、盘点、管理工作和低值易耗品、办公用品的购置、调配；
9、负责公司内部日常行政事务，包括规章制度的制定、监督、执行；
10、每周六上午提交周报表，并向行政总监和总经理汇报本周行政工作内容</t>
  </si>
  <si>
    <t xml:space="preserve">1、专科及以上学历；
2、扎实的电脑网络基础，精通word、excel、PPT办公软件；
</t>
  </si>
  <si>
    <t>电商运营/外贸电商</t>
  </si>
  <si>
    <t>1.熟悉电商平台的各环节，至少有独立运营店铺半年经验以上;
2.熟悉平台的运营和推广规则，熟悉店铺各类促销活动的策划;
3.具有较强的责任心，诚信，学习能力，并懂得分享;
4.对各项操作及所管各岗位流程和工作状态非常清楚，能关心，指导，帮助各岗位人员工作;
5.具有较强的沟通能力和号召力，能合理安排，规划，处理各岗位的工作链接</t>
  </si>
  <si>
    <t>国内销售</t>
  </si>
  <si>
    <t>1.根据公司的销售战略，开拓大客户或渠道行业市场；
2.制定客户渠道开拓计划，通过有效的销售政策及激励措施达到业务销售目标；
3.在渠道销售终端建立产品的品牌形象，并且通过持续不断的市场活动来扩大本公司产品在渠道的销售占有率</t>
  </si>
  <si>
    <t>1.大专及以上学历，市场营销等相关专业；
2.具备2年以上智能行业销售相关经验及客户资源优先；
3.较强的逻辑思维和语言组织能力，对市场及产品有着敏锐的洞察力和分析判断力；
4.有责任心，能承受较大的工作压力；
5.有团队协作精神，善于挑战</t>
  </si>
  <si>
    <t>采购专员</t>
  </si>
  <si>
    <t>1．熟悉电子料与塑胶料，根据企业的生产计划以及各部的生产原料采购申请单，制作工作采购计划；
2、单项工作采购计划经领导审批后，根据相关计划制定预算；
3、进行市场调查，对市场的价格、品质进行研究，根据企业流程开始底价、比价、样品审验等工作：
4、协助领导确定采购价格，并进行谈判；
5、起草采购合同并上报
6、采购物资的验收工作，协助质量管理部以及相关仓储部门人员进行采购物资的验收以及入库；
7、进市场调研，开拓采购渠道。选择有质量、品质以及合理价格的供应商；
8、对采购文档资料进行收集、整理和存档；
9、提出减少采购成本的方素或建议。</t>
  </si>
  <si>
    <t>1、专科及以上学历。
2、一年以上电子厂采购工作经历
3、工作细致，责任心强，诚实可靠，保密性强，学习、开拓、谈判能力、成本意识强；具备良好的口头和书面表达能力、较强的沟通协调和团队合作能力，女生优先</t>
  </si>
  <si>
    <t>SMT工程师</t>
  </si>
  <si>
    <t>1、具备独立管理SMT工程技术人员能力，对程序管理、人员管理、设备保养管理、备品配件管理有独到的见解.
2、熟悉贴片机的日常维护、保养、维修。
3、熟悉SMT工艺路线和品质改善，使SMT车间品质得到提升.
4、掌握设备操作的制作及操作标准化，并定期进行沉淀分享.
5、能够对技术员的在职技能、安全维护等SMT技能进行在职培训，使技术能力得到不断提升.
7、熟练运用精益生产改善手法，使SMT品质改善，效率得到不断提升.</t>
  </si>
  <si>
    <t xml:space="preserve">1.大专或本科以上（含本科）学历，计算机、通信、电子信息、电气自动化相关专业
2.在SMT工艺制程相关工作邻域三年以上
3.学习能力强，工作主动，有良好的团队精神和敬业精神
4.熟悉SMT各类设备能力优先
</t>
  </si>
  <si>
    <t>安徽优势智能科技有限公司</t>
  </si>
  <si>
    <t>安徽優势智能科技有限公司，是一家集開发、生產、銷售為一體的民營企業，公司成立於2021年5月，地處安徽省亳州市亳芜現代產業園四棟，佔地面積兩萬多平方米。公司主要經營的產品，包括各類手機觸摸屏蓋板玻璃，PDA视窗玻璃，專業生產電容式觸摸屏，擁有國際先進的設備，佈局二十余條生產線，可以同時運作蓋板產能，產品廣泛應用於教育、工控、手機領域、智能家居等</t>
  </si>
  <si>
    <t>生产设备运行操作</t>
  </si>
  <si>
    <t>男女不限，30周岁以下，初中以上学历，身体健康，能吃苦耐劳、有工作经验者优先。</t>
  </si>
  <si>
    <t>3500~4000</t>
  </si>
  <si>
    <t>早8.00，晚19.30，提供中餐、住宿（标间）等，每周一休</t>
  </si>
  <si>
    <t>亳州市亳芜电子产业园A区4栋厂房</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</si>
</sst>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9">
    <font>
      <sz val="11"/>
      <color theme="1"/>
      <name val="宋体"/>
      <charset val="134"/>
      <scheme val="minor"/>
    </font>
    <font>
      <sz val="11"/>
      <color theme="1"/>
      <name val="宋体"/>
      <charset val="134"/>
    </font>
    <font>
      <b/>
      <sz val="20"/>
      <color rgb="FFFF0000"/>
      <name val="宋体"/>
      <charset val="134"/>
    </font>
    <font>
      <sz val="11"/>
      <name val="宋体"/>
      <charset val="134"/>
    </font>
    <font>
      <b/>
      <sz val="11"/>
      <name val="宋体"/>
      <charset val="134"/>
    </font>
    <font>
      <sz val="11"/>
      <color rgb="FF000000"/>
      <name val="宋体"/>
      <charset val="134"/>
    </font>
    <font>
      <sz val="11"/>
      <name val="宋体"/>
      <charset val="134"/>
      <scheme val="minor"/>
    </font>
    <font>
      <b/>
      <sz val="11"/>
      <color rgb="FFFF0000"/>
      <name val="宋体"/>
      <charset val="134"/>
    </font>
    <font>
      <sz val="11"/>
      <color theme="0"/>
      <name val="宋体"/>
      <charset val="0"/>
      <scheme val="minor"/>
    </font>
    <font>
      <b/>
      <sz val="15"/>
      <color theme="3"/>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name val="Arial"/>
      <charset val="134"/>
    </font>
    <font>
      <b/>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6"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3" borderId="9" applyNumberFormat="0" applyFont="0" applyAlignment="0" applyProtection="0">
      <alignment vertical="center"/>
    </xf>
    <xf numFmtId="0" fontId="8" fillId="14"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5" applyNumberFormat="0" applyFill="0" applyAlignment="0" applyProtection="0">
      <alignment vertical="center"/>
    </xf>
    <xf numFmtId="0" fontId="22" fillId="0" borderId="5" applyNumberFormat="0" applyFill="0" applyAlignment="0" applyProtection="0">
      <alignment vertical="center"/>
    </xf>
    <xf numFmtId="0" fontId="8" fillId="5" borderId="0" applyNumberFormat="0" applyBorder="0" applyAlignment="0" applyProtection="0">
      <alignment vertical="center"/>
    </xf>
    <xf numFmtId="0" fontId="14" fillId="0" borderId="11" applyNumberFormat="0" applyFill="0" applyAlignment="0" applyProtection="0">
      <alignment vertical="center"/>
    </xf>
    <xf numFmtId="0" fontId="8" fillId="17" borderId="0" applyNumberFormat="0" applyBorder="0" applyAlignment="0" applyProtection="0">
      <alignment vertical="center"/>
    </xf>
    <xf numFmtId="0" fontId="17" fillId="9" borderId="8" applyNumberFormat="0" applyAlignment="0" applyProtection="0">
      <alignment vertical="center"/>
    </xf>
    <xf numFmtId="0" fontId="24" fillId="9" borderId="7" applyNumberFormat="0" applyAlignment="0" applyProtection="0">
      <alignment vertical="center"/>
    </xf>
    <xf numFmtId="0" fontId="25" fillId="18" borderId="12" applyNumberFormat="0" applyAlignment="0" applyProtection="0">
      <alignment vertical="center"/>
    </xf>
    <xf numFmtId="0" fontId="11" fillId="21" borderId="0" applyNumberFormat="0" applyBorder="0" applyAlignment="0" applyProtection="0">
      <alignment vertical="center"/>
    </xf>
    <xf numFmtId="0" fontId="8" fillId="23" borderId="0" applyNumberFormat="0" applyBorder="0" applyAlignment="0" applyProtection="0">
      <alignment vertical="center"/>
    </xf>
    <xf numFmtId="0" fontId="23" fillId="0" borderId="10" applyNumberFormat="0" applyFill="0" applyAlignment="0" applyProtection="0">
      <alignment vertical="center"/>
    </xf>
    <xf numFmtId="0" fontId="13" fillId="0" borderId="6" applyNumberFormat="0" applyFill="0" applyAlignment="0" applyProtection="0">
      <alignment vertical="center"/>
    </xf>
    <xf numFmtId="0" fontId="15" fillId="7" borderId="0" applyNumberFormat="0" applyBorder="0" applyAlignment="0" applyProtection="0">
      <alignment vertical="center"/>
    </xf>
    <xf numFmtId="0" fontId="26" fillId="20"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11" borderId="0" applyNumberFormat="0" applyBorder="0" applyAlignment="0" applyProtection="0">
      <alignment vertical="center"/>
    </xf>
    <xf numFmtId="0" fontId="8" fillId="16" borderId="0" applyNumberFormat="0" applyBorder="0" applyAlignment="0" applyProtection="0">
      <alignment vertical="center"/>
    </xf>
    <xf numFmtId="0" fontId="11" fillId="22" borderId="0" applyNumberFormat="0" applyBorder="0" applyAlignment="0" applyProtection="0">
      <alignment vertical="center"/>
    </xf>
    <xf numFmtId="0" fontId="11" fillId="32" borderId="0" applyNumberFormat="0" applyBorder="0" applyAlignment="0" applyProtection="0">
      <alignment vertical="center"/>
    </xf>
    <xf numFmtId="0" fontId="8" fillId="15" borderId="0" applyNumberFormat="0" applyBorder="0" applyAlignment="0" applyProtection="0">
      <alignment vertical="center"/>
    </xf>
    <xf numFmtId="0" fontId="11" fillId="19" borderId="0" applyNumberFormat="0" applyBorder="0" applyAlignment="0" applyProtection="0">
      <alignment vertical="center"/>
    </xf>
    <xf numFmtId="0" fontId="8" fillId="3" borderId="0" applyNumberFormat="0" applyBorder="0" applyAlignment="0" applyProtection="0">
      <alignment vertical="center"/>
    </xf>
    <xf numFmtId="0" fontId="8" fillId="31" borderId="0" applyNumberFormat="0" applyBorder="0" applyAlignment="0" applyProtection="0">
      <alignment vertical="center"/>
    </xf>
    <xf numFmtId="0" fontId="11" fillId="33" borderId="0" applyNumberFormat="0" applyBorder="0" applyAlignment="0" applyProtection="0">
      <alignment vertical="center"/>
    </xf>
    <xf numFmtId="0" fontId="8" fillId="24" borderId="0" applyNumberFormat="0" applyBorder="0" applyAlignment="0" applyProtection="0">
      <alignment vertical="center"/>
    </xf>
  </cellStyleXfs>
  <cellXfs count="27">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4" xfId="0" applyFont="1" applyBorder="1" applyAlignment="1">
      <alignment horizontal="center" vertical="center"/>
    </xf>
    <xf numFmtId="0" fontId="3" fillId="0"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3"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tabSelected="1" workbookViewId="0">
      <selection activeCell="L36" sqref="A1:L36"/>
    </sheetView>
  </sheetViews>
  <sheetFormatPr defaultColWidth="9" defaultRowHeight="13.5"/>
  <cols>
    <col min="1" max="1" width="5.5" style="1" customWidth="1"/>
    <col min="2" max="2" width="9" style="2"/>
    <col min="3" max="3" width="43" style="2" customWidth="1"/>
    <col min="4" max="5" width="9" style="2"/>
    <col min="6" max="6" width="44" style="2" customWidth="1"/>
    <col min="7" max="7" width="38.75" style="2" customWidth="1"/>
    <col min="8" max="8" width="19.75" style="2" customWidth="1"/>
    <col min="9" max="9" width="25.75" style="2" customWidth="1"/>
    <col min="10" max="10" width="24.625" style="2" customWidth="1"/>
    <col min="11" max="11" width="23" style="2" customWidth="1"/>
    <col min="12" max="12" width="24.5" style="2" customWidth="1"/>
    <col min="13" max="16384" width="9" style="2"/>
  </cols>
  <sheetData>
    <row r="1" ht="26" customHeight="1" spans="6:12">
      <c r="F1" s="3" t="s">
        <v>0</v>
      </c>
      <c r="G1" s="3"/>
      <c r="H1" s="3"/>
      <c r="I1" s="3"/>
      <c r="J1" s="3"/>
      <c r="K1" s="3"/>
      <c r="L1" s="3"/>
    </row>
    <row r="2" ht="39" customHeight="1" spans="1:12">
      <c r="A2" s="4" t="s">
        <v>1</v>
      </c>
      <c r="B2" s="5" t="s">
        <v>2</v>
      </c>
      <c r="C2" s="6" t="s">
        <v>3</v>
      </c>
      <c r="D2" s="7" t="s">
        <v>4</v>
      </c>
      <c r="E2" s="7" t="s">
        <v>5</v>
      </c>
      <c r="F2" s="7" t="s">
        <v>6</v>
      </c>
      <c r="G2" s="7" t="s">
        <v>7</v>
      </c>
      <c r="H2" s="7" t="s">
        <v>8</v>
      </c>
      <c r="I2" s="7" t="s">
        <v>9</v>
      </c>
      <c r="J2" s="7" t="s">
        <v>10</v>
      </c>
      <c r="K2" s="6" t="s">
        <v>11</v>
      </c>
      <c r="L2" s="7" t="s">
        <v>12</v>
      </c>
    </row>
    <row r="3" ht="161" customHeight="1" spans="1:12">
      <c r="A3" s="4">
        <v>1</v>
      </c>
      <c r="B3" s="8" t="s">
        <v>13</v>
      </c>
      <c r="C3" s="8" t="s">
        <v>14</v>
      </c>
      <c r="D3" s="9" t="s">
        <v>15</v>
      </c>
      <c r="E3" s="4">
        <v>50</v>
      </c>
      <c r="F3" s="10" t="s">
        <v>16</v>
      </c>
      <c r="G3" s="8" t="s">
        <v>17</v>
      </c>
      <c r="H3" s="8" t="s">
        <v>18</v>
      </c>
      <c r="I3" s="8" t="s">
        <v>19</v>
      </c>
      <c r="J3" s="8" t="s">
        <v>20</v>
      </c>
      <c r="K3" s="25" t="s">
        <v>21</v>
      </c>
      <c r="L3" s="8" t="s">
        <v>22</v>
      </c>
    </row>
    <row r="4" ht="102" customHeight="1" spans="1:12">
      <c r="A4" s="11">
        <v>2</v>
      </c>
      <c r="B4" s="12" t="s">
        <v>23</v>
      </c>
      <c r="C4" s="12" t="s">
        <v>24</v>
      </c>
      <c r="D4" s="13" t="s">
        <v>25</v>
      </c>
      <c r="E4" s="13">
        <v>4</v>
      </c>
      <c r="F4" s="14" t="s">
        <v>26</v>
      </c>
      <c r="G4" s="14" t="s">
        <v>27</v>
      </c>
      <c r="H4" s="14" t="s">
        <v>28</v>
      </c>
      <c r="I4" s="12" t="s">
        <v>29</v>
      </c>
      <c r="J4" s="12" t="s">
        <v>30</v>
      </c>
      <c r="K4" s="15"/>
      <c r="L4" s="12" t="s">
        <v>31</v>
      </c>
    </row>
    <row r="5" ht="81" spans="1:12">
      <c r="A5" s="15"/>
      <c r="B5" s="12"/>
      <c r="C5" s="12"/>
      <c r="D5" s="13" t="s">
        <v>32</v>
      </c>
      <c r="E5" s="13">
        <v>10</v>
      </c>
      <c r="F5" s="14" t="s">
        <v>33</v>
      </c>
      <c r="G5" s="14" t="s">
        <v>34</v>
      </c>
      <c r="H5" s="14" t="s">
        <v>35</v>
      </c>
      <c r="I5" s="12"/>
      <c r="J5" s="12"/>
      <c r="K5" s="15"/>
      <c r="L5" s="12"/>
    </row>
    <row r="6" ht="74" customHeight="1" spans="1:12">
      <c r="A6" s="15"/>
      <c r="B6" s="12"/>
      <c r="C6" s="12"/>
      <c r="D6" s="13" t="s">
        <v>36</v>
      </c>
      <c r="E6" s="13">
        <v>50</v>
      </c>
      <c r="F6" s="14" t="s">
        <v>37</v>
      </c>
      <c r="G6" s="14" t="s">
        <v>38</v>
      </c>
      <c r="H6" s="14" t="s">
        <v>39</v>
      </c>
      <c r="I6" s="12"/>
      <c r="J6" s="12"/>
      <c r="K6" s="15"/>
      <c r="L6" s="12"/>
    </row>
    <row r="7" spans="1:12">
      <c r="A7" s="15"/>
      <c r="B7" s="12"/>
      <c r="C7" s="12"/>
      <c r="D7" s="4" t="s">
        <v>40</v>
      </c>
      <c r="E7" s="4">
        <v>30</v>
      </c>
      <c r="F7" s="4" t="s">
        <v>41</v>
      </c>
      <c r="G7" s="16" t="s">
        <v>42</v>
      </c>
      <c r="H7" s="4" t="s">
        <v>39</v>
      </c>
      <c r="I7" s="12"/>
      <c r="J7" s="12"/>
      <c r="K7" s="15"/>
      <c r="L7" s="12"/>
    </row>
    <row r="8" spans="1:12">
      <c r="A8" s="15"/>
      <c r="B8" s="12"/>
      <c r="C8" s="12"/>
      <c r="D8" s="4"/>
      <c r="E8" s="4"/>
      <c r="F8" s="4"/>
      <c r="G8" s="4"/>
      <c r="H8" s="4"/>
      <c r="I8" s="12"/>
      <c r="J8" s="12"/>
      <c r="K8" s="15"/>
      <c r="L8" s="12"/>
    </row>
    <row r="9" spans="1:12">
      <c r="A9" s="15"/>
      <c r="B9" s="12"/>
      <c r="C9" s="12"/>
      <c r="D9" s="4"/>
      <c r="E9" s="4"/>
      <c r="F9" s="4"/>
      <c r="G9" s="4"/>
      <c r="H9" s="4"/>
      <c r="I9" s="12"/>
      <c r="J9" s="12"/>
      <c r="K9" s="15"/>
      <c r="L9" s="12"/>
    </row>
    <row r="10" spans="1:12">
      <c r="A10" s="15"/>
      <c r="B10" s="12"/>
      <c r="C10" s="12"/>
      <c r="D10" s="4"/>
      <c r="E10" s="4"/>
      <c r="F10" s="4"/>
      <c r="G10" s="4"/>
      <c r="H10" s="4"/>
      <c r="I10" s="12"/>
      <c r="J10" s="12"/>
      <c r="K10" s="15"/>
      <c r="L10" s="12"/>
    </row>
    <row r="11" spans="1:12">
      <c r="A11" s="15"/>
      <c r="B11" s="12"/>
      <c r="C11" s="12"/>
      <c r="D11" s="4" t="s">
        <v>43</v>
      </c>
      <c r="E11" s="4">
        <v>2</v>
      </c>
      <c r="F11" s="17" t="s">
        <v>44</v>
      </c>
      <c r="G11" s="16" t="s">
        <v>45</v>
      </c>
      <c r="H11" s="4" t="s">
        <v>46</v>
      </c>
      <c r="I11" s="12"/>
      <c r="J11" s="12"/>
      <c r="K11" s="15"/>
      <c r="L11" s="12"/>
    </row>
    <row r="12" spans="1:12">
      <c r="A12" s="15"/>
      <c r="B12" s="12"/>
      <c r="C12" s="12"/>
      <c r="D12" s="4"/>
      <c r="E12" s="4"/>
      <c r="F12" s="18"/>
      <c r="G12" s="4"/>
      <c r="H12" s="4"/>
      <c r="I12" s="12"/>
      <c r="J12" s="12"/>
      <c r="K12" s="15"/>
      <c r="L12" s="12"/>
    </row>
    <row r="13" spans="1:12">
      <c r="A13" s="15"/>
      <c r="B13" s="12"/>
      <c r="C13" s="12"/>
      <c r="D13" s="4"/>
      <c r="E13" s="4"/>
      <c r="F13" s="18"/>
      <c r="G13" s="4"/>
      <c r="H13" s="4"/>
      <c r="I13" s="12"/>
      <c r="J13" s="12"/>
      <c r="K13" s="15"/>
      <c r="L13" s="12"/>
    </row>
    <row r="14" spans="1:12">
      <c r="A14" s="15"/>
      <c r="B14" s="12"/>
      <c r="C14" s="12"/>
      <c r="D14" s="4" t="s">
        <v>47</v>
      </c>
      <c r="E14" s="4">
        <v>20</v>
      </c>
      <c r="F14" s="17" t="s">
        <v>48</v>
      </c>
      <c r="G14" s="16" t="s">
        <v>49</v>
      </c>
      <c r="H14" s="4" t="s">
        <v>50</v>
      </c>
      <c r="I14" s="12"/>
      <c r="J14" s="12"/>
      <c r="K14" s="15"/>
      <c r="L14" s="12"/>
    </row>
    <row r="15" spans="1:12">
      <c r="A15" s="15"/>
      <c r="B15" s="12"/>
      <c r="C15" s="12"/>
      <c r="D15" s="4"/>
      <c r="E15" s="4"/>
      <c r="F15" s="18"/>
      <c r="G15" s="4"/>
      <c r="H15" s="4"/>
      <c r="I15" s="12"/>
      <c r="J15" s="12"/>
      <c r="K15" s="15"/>
      <c r="L15" s="12"/>
    </row>
    <row r="16" spans="1:12">
      <c r="A16" s="15"/>
      <c r="B16" s="12"/>
      <c r="C16" s="12"/>
      <c r="D16" s="4"/>
      <c r="E16" s="4"/>
      <c r="F16" s="18"/>
      <c r="G16" s="4"/>
      <c r="H16" s="4"/>
      <c r="I16" s="12"/>
      <c r="J16" s="12"/>
      <c r="K16" s="15"/>
      <c r="L16" s="12"/>
    </row>
    <row r="17" spans="1:12">
      <c r="A17" s="15"/>
      <c r="B17" s="12"/>
      <c r="C17" s="12"/>
      <c r="D17" s="4"/>
      <c r="E17" s="4"/>
      <c r="F17" s="18"/>
      <c r="G17" s="4"/>
      <c r="H17" s="4"/>
      <c r="I17" s="12"/>
      <c r="J17" s="12"/>
      <c r="K17" s="15"/>
      <c r="L17" s="12"/>
    </row>
    <row r="18" spans="1:12">
      <c r="A18" s="19"/>
      <c r="B18" s="12"/>
      <c r="C18" s="12"/>
      <c r="D18" s="4"/>
      <c r="E18" s="4"/>
      <c r="F18" s="18"/>
      <c r="G18" s="4"/>
      <c r="H18" s="4"/>
      <c r="I18" s="12"/>
      <c r="J18" s="12"/>
      <c r="K18" s="15"/>
      <c r="L18" s="12"/>
    </row>
    <row r="19" ht="27" spans="1:12">
      <c r="A19" s="11">
        <v>3</v>
      </c>
      <c r="B19" s="16" t="s">
        <v>51</v>
      </c>
      <c r="C19" s="13" t="s">
        <v>52</v>
      </c>
      <c r="D19" s="12" t="s">
        <v>53</v>
      </c>
      <c r="E19" s="12">
        <v>2</v>
      </c>
      <c r="F19" s="12" t="s">
        <v>54</v>
      </c>
      <c r="G19" s="12" t="s">
        <v>55</v>
      </c>
      <c r="H19" s="20" t="s">
        <v>56</v>
      </c>
      <c r="I19" s="14"/>
      <c r="J19" s="20" t="s">
        <v>57</v>
      </c>
      <c r="K19" s="15"/>
      <c r="L19" s="13" t="s">
        <v>58</v>
      </c>
    </row>
    <row r="20" ht="71" customHeight="1" spans="1:12">
      <c r="A20" s="15"/>
      <c r="B20" s="16"/>
      <c r="C20" s="13"/>
      <c r="D20" s="12" t="s">
        <v>59</v>
      </c>
      <c r="E20" s="12">
        <v>2</v>
      </c>
      <c r="F20" s="12" t="s">
        <v>60</v>
      </c>
      <c r="G20" s="12" t="s">
        <v>55</v>
      </c>
      <c r="H20" s="20" t="s">
        <v>61</v>
      </c>
      <c r="I20" s="26"/>
      <c r="J20" s="20" t="s">
        <v>57</v>
      </c>
      <c r="K20" s="15"/>
      <c r="L20" s="13"/>
    </row>
    <row r="21" spans="1:12">
      <c r="A21" s="15"/>
      <c r="B21" s="16"/>
      <c r="C21" s="13"/>
      <c r="D21" s="12" t="s">
        <v>62</v>
      </c>
      <c r="E21" s="12">
        <v>30</v>
      </c>
      <c r="F21" s="12" t="s">
        <v>63</v>
      </c>
      <c r="G21" s="12" t="s">
        <v>55</v>
      </c>
      <c r="H21" s="20" t="s">
        <v>61</v>
      </c>
      <c r="I21" s="26"/>
      <c r="J21" s="20" t="s">
        <v>57</v>
      </c>
      <c r="K21" s="15"/>
      <c r="L21" s="13"/>
    </row>
    <row r="22" ht="81" customHeight="1" spans="1:12">
      <c r="A22" s="15"/>
      <c r="B22" s="16"/>
      <c r="C22" s="13"/>
      <c r="D22" s="12" t="s">
        <v>64</v>
      </c>
      <c r="E22" s="12">
        <v>350</v>
      </c>
      <c r="F22" s="12" t="s">
        <v>65</v>
      </c>
      <c r="G22" s="12" t="s">
        <v>55</v>
      </c>
      <c r="H22" s="20" t="s">
        <v>61</v>
      </c>
      <c r="I22" s="26"/>
      <c r="J22" s="20" t="s">
        <v>57</v>
      </c>
      <c r="K22" s="15"/>
      <c r="L22" s="13"/>
    </row>
    <row r="23" spans="1:12">
      <c r="A23" s="15"/>
      <c r="B23" s="16"/>
      <c r="C23" s="13"/>
      <c r="D23" s="12" t="s">
        <v>66</v>
      </c>
      <c r="E23" s="12">
        <v>30</v>
      </c>
      <c r="F23" s="12" t="s">
        <v>67</v>
      </c>
      <c r="G23" s="12" t="s">
        <v>55</v>
      </c>
      <c r="H23" s="20" t="s">
        <v>68</v>
      </c>
      <c r="I23" s="26"/>
      <c r="J23" s="20" t="s">
        <v>57</v>
      </c>
      <c r="K23" s="15"/>
      <c r="L23" s="13"/>
    </row>
    <row r="24" ht="78" customHeight="1" spans="1:12">
      <c r="A24" s="15"/>
      <c r="B24" s="16"/>
      <c r="C24" s="13"/>
      <c r="D24" s="12" t="s">
        <v>69</v>
      </c>
      <c r="E24" s="12">
        <v>5</v>
      </c>
      <c r="F24" s="12" t="s">
        <v>70</v>
      </c>
      <c r="G24" s="12" t="s">
        <v>55</v>
      </c>
      <c r="H24" s="20" t="s">
        <v>61</v>
      </c>
      <c r="I24" s="26"/>
      <c r="J24" s="20" t="s">
        <v>57</v>
      </c>
      <c r="K24" s="15"/>
      <c r="L24" s="13"/>
    </row>
    <row r="25" spans="1:12">
      <c r="A25" s="15"/>
      <c r="B25" s="16"/>
      <c r="C25" s="13"/>
      <c r="D25" s="12" t="s">
        <v>71</v>
      </c>
      <c r="E25" s="12">
        <v>8</v>
      </c>
      <c r="F25" s="12" t="s">
        <v>72</v>
      </c>
      <c r="G25" s="12" t="s">
        <v>55</v>
      </c>
      <c r="H25" s="20" t="s">
        <v>61</v>
      </c>
      <c r="I25" s="26"/>
      <c r="J25" s="20" t="s">
        <v>57</v>
      </c>
      <c r="K25" s="15"/>
      <c r="L25" s="13"/>
    </row>
    <row r="26" ht="70" customHeight="1" spans="1:12">
      <c r="A26" s="15"/>
      <c r="B26" s="16"/>
      <c r="C26" s="13"/>
      <c r="D26" s="12" t="s">
        <v>73</v>
      </c>
      <c r="E26" s="12">
        <v>5</v>
      </c>
      <c r="F26" s="12" t="s">
        <v>74</v>
      </c>
      <c r="G26" s="12" t="s">
        <v>75</v>
      </c>
      <c r="H26" s="20" t="s">
        <v>56</v>
      </c>
      <c r="I26" s="26"/>
      <c r="J26" s="20" t="s">
        <v>57</v>
      </c>
      <c r="K26" s="15"/>
      <c r="L26" s="13"/>
    </row>
    <row r="27" ht="27" spans="1:12">
      <c r="A27" s="15"/>
      <c r="B27" s="16"/>
      <c r="C27" s="13"/>
      <c r="D27" s="12" t="s">
        <v>76</v>
      </c>
      <c r="E27" s="12">
        <v>30</v>
      </c>
      <c r="F27" s="12" t="s">
        <v>77</v>
      </c>
      <c r="G27" s="12" t="s">
        <v>55</v>
      </c>
      <c r="H27" s="20" t="s">
        <v>61</v>
      </c>
      <c r="I27" s="26"/>
      <c r="J27" s="20" t="s">
        <v>57</v>
      </c>
      <c r="K27" s="15"/>
      <c r="L27" s="13"/>
    </row>
    <row r="28" spans="1:12">
      <c r="A28" s="19"/>
      <c r="B28" s="16"/>
      <c r="C28" s="13"/>
      <c r="D28" s="12" t="s">
        <v>78</v>
      </c>
      <c r="E28" s="12">
        <v>4</v>
      </c>
      <c r="F28" s="12" t="s">
        <v>79</v>
      </c>
      <c r="G28" s="12" t="s">
        <v>75</v>
      </c>
      <c r="H28" s="20" t="s">
        <v>56</v>
      </c>
      <c r="I28" s="26"/>
      <c r="J28" s="20" t="s">
        <v>57</v>
      </c>
      <c r="K28" s="15"/>
      <c r="L28" s="13"/>
    </row>
    <row r="29" ht="213" customHeight="1" spans="1:12">
      <c r="A29" s="11">
        <v>4</v>
      </c>
      <c r="B29" s="13" t="s">
        <v>80</v>
      </c>
      <c r="C29" s="13" t="s">
        <v>81</v>
      </c>
      <c r="D29" s="14" t="s">
        <v>82</v>
      </c>
      <c r="E29" s="20">
        <v>1</v>
      </c>
      <c r="F29" s="14" t="s">
        <v>83</v>
      </c>
      <c r="G29" s="14" t="s">
        <v>84</v>
      </c>
      <c r="H29" s="20" t="s">
        <v>85</v>
      </c>
      <c r="I29" s="14" t="s">
        <v>86</v>
      </c>
      <c r="J29" s="14" t="s">
        <v>87</v>
      </c>
      <c r="K29" s="15"/>
      <c r="L29" s="13" t="s">
        <v>88</v>
      </c>
    </row>
    <row r="30" ht="175.5" spans="1:12">
      <c r="A30" s="15"/>
      <c r="B30" s="13"/>
      <c r="C30" s="13"/>
      <c r="D30" s="14" t="s">
        <v>89</v>
      </c>
      <c r="E30" s="20">
        <v>2</v>
      </c>
      <c r="F30" s="14" t="s">
        <v>90</v>
      </c>
      <c r="G30" s="14" t="s">
        <v>91</v>
      </c>
      <c r="H30" s="20" t="s">
        <v>85</v>
      </c>
      <c r="I30" s="14" t="s">
        <v>86</v>
      </c>
      <c r="J30" s="14" t="s">
        <v>87</v>
      </c>
      <c r="K30" s="15"/>
      <c r="L30" s="13"/>
    </row>
    <row r="31" ht="216" spans="1:12">
      <c r="A31" s="15"/>
      <c r="B31" s="13"/>
      <c r="C31" s="13"/>
      <c r="D31" s="14" t="s">
        <v>92</v>
      </c>
      <c r="E31" s="20">
        <v>1</v>
      </c>
      <c r="F31" s="14" t="s">
        <v>93</v>
      </c>
      <c r="G31" s="14" t="s">
        <v>94</v>
      </c>
      <c r="H31" s="20" t="s">
        <v>85</v>
      </c>
      <c r="I31" s="13" t="s">
        <v>86</v>
      </c>
      <c r="J31" s="14" t="s">
        <v>87</v>
      </c>
      <c r="K31" s="15"/>
      <c r="L31" s="13"/>
    </row>
    <row r="32" ht="157" customHeight="1" spans="1:12">
      <c r="A32" s="15"/>
      <c r="B32" s="13"/>
      <c r="C32" s="13"/>
      <c r="D32" s="14" t="s">
        <v>95</v>
      </c>
      <c r="E32" s="20">
        <v>3</v>
      </c>
      <c r="F32" s="14" t="s">
        <v>90</v>
      </c>
      <c r="G32" s="14" t="s">
        <v>96</v>
      </c>
      <c r="H32" s="20" t="s">
        <v>85</v>
      </c>
      <c r="I32" s="14" t="s">
        <v>86</v>
      </c>
      <c r="J32" s="14" t="s">
        <v>87</v>
      </c>
      <c r="K32" s="15"/>
      <c r="L32" s="13"/>
    </row>
    <row r="33" ht="123" customHeight="1" spans="1:12">
      <c r="A33" s="15"/>
      <c r="B33" s="13"/>
      <c r="C33" s="13"/>
      <c r="D33" s="14" t="s">
        <v>97</v>
      </c>
      <c r="E33" s="20">
        <v>3</v>
      </c>
      <c r="F33" s="14" t="s">
        <v>98</v>
      </c>
      <c r="G33" s="14" t="s">
        <v>99</v>
      </c>
      <c r="H33" s="20" t="s">
        <v>85</v>
      </c>
      <c r="I33" s="14" t="s">
        <v>86</v>
      </c>
      <c r="J33" s="14" t="s">
        <v>87</v>
      </c>
      <c r="K33" s="15"/>
      <c r="L33" s="13"/>
    </row>
    <row r="34" ht="194" customHeight="1" spans="1:12">
      <c r="A34" s="15"/>
      <c r="B34" s="13"/>
      <c r="C34" s="13"/>
      <c r="D34" s="14" t="s">
        <v>100</v>
      </c>
      <c r="E34" s="20">
        <v>1</v>
      </c>
      <c r="F34" s="14" t="s">
        <v>101</v>
      </c>
      <c r="G34" s="14" t="s">
        <v>102</v>
      </c>
      <c r="H34" s="20" t="s">
        <v>85</v>
      </c>
      <c r="I34" s="14" t="s">
        <v>86</v>
      </c>
      <c r="J34" s="14" t="s">
        <v>87</v>
      </c>
      <c r="K34" s="15"/>
      <c r="L34" s="13"/>
    </row>
    <row r="35" ht="162" spans="1:12">
      <c r="A35" s="19"/>
      <c r="B35" s="13"/>
      <c r="C35" s="13"/>
      <c r="D35" s="14" t="s">
        <v>103</v>
      </c>
      <c r="E35" s="20">
        <v>2</v>
      </c>
      <c r="F35" s="14" t="s">
        <v>104</v>
      </c>
      <c r="G35" s="14" t="s">
        <v>105</v>
      </c>
      <c r="H35" s="20" t="s">
        <v>85</v>
      </c>
      <c r="I35" s="14" t="s">
        <v>86</v>
      </c>
      <c r="J35" s="14" t="s">
        <v>87</v>
      </c>
      <c r="K35" s="15"/>
      <c r="L35" s="13"/>
    </row>
    <row r="36" ht="108" spans="1:12">
      <c r="A36" s="4">
        <v>5</v>
      </c>
      <c r="B36" s="21" t="s">
        <v>106</v>
      </c>
      <c r="C36" s="21" t="s">
        <v>107</v>
      </c>
      <c r="D36" s="22" t="s">
        <v>15</v>
      </c>
      <c r="E36" s="23">
        <v>20</v>
      </c>
      <c r="F36" s="21" t="s">
        <v>108</v>
      </c>
      <c r="G36" s="24" t="s">
        <v>109</v>
      </c>
      <c r="H36" s="24" t="s">
        <v>110</v>
      </c>
      <c r="I36" s="21"/>
      <c r="J36" s="21" t="s">
        <v>111</v>
      </c>
      <c r="K36" s="19"/>
      <c r="L36" s="21" t="s">
        <v>112</v>
      </c>
    </row>
  </sheetData>
  <mergeCells count="31">
    <mergeCell ref="F1:L1"/>
    <mergeCell ref="A4:A18"/>
    <mergeCell ref="A19:A28"/>
    <mergeCell ref="A29:A35"/>
    <mergeCell ref="B4:B18"/>
    <mergeCell ref="B19:B28"/>
    <mergeCell ref="B29:B35"/>
    <mergeCell ref="C4:C18"/>
    <mergeCell ref="C19:C28"/>
    <mergeCell ref="C29:C35"/>
    <mergeCell ref="D7:D10"/>
    <mergeCell ref="D11:D13"/>
    <mergeCell ref="D14:D18"/>
    <mergeCell ref="E7:E10"/>
    <mergeCell ref="E11:E13"/>
    <mergeCell ref="E14:E18"/>
    <mergeCell ref="F7:F10"/>
    <mergeCell ref="F11:F13"/>
    <mergeCell ref="F14:F18"/>
    <mergeCell ref="G7:G10"/>
    <mergeCell ref="G11:G13"/>
    <mergeCell ref="G14:G18"/>
    <mergeCell ref="H7:H10"/>
    <mergeCell ref="H11:H13"/>
    <mergeCell ref="H14:H18"/>
    <mergeCell ref="I4:I18"/>
    <mergeCell ref="J4:J18"/>
    <mergeCell ref="K3:K36"/>
    <mergeCell ref="L4:L18"/>
    <mergeCell ref="L19:L28"/>
    <mergeCell ref="L29:L35"/>
  </mergeCells>
  <conditionalFormatting sqref="B2">
    <cfRule type="duplicateValues" dxfId="0" priority="5"/>
  </conditionalFormatting>
  <conditionalFormatting sqref="B4">
    <cfRule type="duplicateValues" dxfId="0" priority="3"/>
  </conditionalFormatting>
  <conditionalFormatting sqref="B36">
    <cfRule type="duplicateValues" dxfId="0" priority="2"/>
  </conditionalFormatting>
  <conditionalFormatting sqref="C36">
    <cfRule type="duplicateValues" dxfId="0" priority="1"/>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岗位需求表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林七</cp:lastModifiedBy>
  <dcterms:created xsi:type="dcterms:W3CDTF">2006-09-13T11:21:00Z</dcterms:created>
  <dcterms:modified xsi:type="dcterms:W3CDTF">2022-04-25T14:21:04Z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6961AF8875634AA28A243A59F9970525</vt:lpwstr>
  </property>
  <property fmtid="{D5CDD505-2E9C-101B-9397-08002B2CF9AE}" pid="3" name="KSOProductBuildVer">
    <vt:lpwstr>2052-11.1.0.11365</vt:lpwstr>
  </property>
</Properties>
</file>